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<sst xmlns="http://schemas.openxmlformats.org/spreadsheetml/2006/main" count="56" uniqueCount="41">
  <si>
    <t>Sl. No.</t>
  </si>
  <si>
    <t>District</t>
  </si>
  <si>
    <t>Rapeseed &amp; Mustard</t>
  </si>
  <si>
    <t>Castor</t>
  </si>
  <si>
    <t>Niger</t>
  </si>
  <si>
    <t>Linseed</t>
  </si>
  <si>
    <t>Sesamum</t>
  </si>
  <si>
    <t>Total Oilseed</t>
  </si>
  <si>
    <t>Area</t>
  </si>
  <si>
    <t>Production</t>
  </si>
  <si>
    <t>Avg. Yield</t>
  </si>
  <si>
    <t>Oilseeds in Assam, 2013-14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</si>
  <si>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</si>
  <si>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</si>
  <si>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</si>
  <si>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</si>
  <si>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</si>
  <si>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</si>
  <si>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</si>
  <si>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</si>
  <si>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</si>
  <si>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</si>
  <si>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</si>
  <si>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</si>
  <si>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</si>
  <si>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</si>
  <si>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</si>
  <si>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</si>
  <si>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</si>
  <si>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</si>
  <si>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</si>
  <si>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</si>
  <si>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</si>
  <si>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</si>
  <si>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</si>
  <si>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</si>
  <si>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</si>
  <si>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</si>
  <si>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</si>
  <si>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</si>
  <si>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>(Area in hectare, Average Yield in Kg. per hectare &amp; Production in MT)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</si>
</sst>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9"/>
      <color indexed="8"/>
      <name val="Arial Black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91"/>
  <sheetViews>
    <sheetView tabSelected="1" zoomScalePageLayoutView="0" workbookViewId="0" topLeftCell="D1">
      <selection activeCell="S2" sqref="S2"/>
    </sheetView>
  </sheetViews>
  <sheetFormatPr defaultColWidth="9.140625" defaultRowHeight="12.75"/>
  <cols>
    <col min="1" max="1" width="6.140625" style="5" customWidth="1"/>
    <col min="2" max="2" width="13.140625" style="5" customWidth="1"/>
    <col min="3" max="167" width="10.140625" style="5" customWidth="1"/>
    <col min="168" max="171" width="9.140625" style="5" customWidth="1"/>
    <col min="172" max="16384" width="9.140625" style="1" customWidth="1"/>
  </cols>
  <sheetData>
    <row r="1" spans="1:20" ht="21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0"/>
      <c r="P1" s="20"/>
      <c r="Q1" s="20"/>
      <c r="R1" s="20"/>
      <c r="S1" s="20"/>
      <c r="T1" s="20"/>
    </row>
    <row r="2" spans="1:20" ht="21.7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  <c r="P2" s="6"/>
      <c r="Q2" s="6"/>
      <c r="R2" s="6"/>
      <c r="S2" s="6"/>
      <c r="T2" s="6"/>
    </row>
    <row r="3" spans="1:171" s="4" customFormat="1" ht="15.75" customHeight="1">
      <c r="A3" s="25" t="s">
        <v>0</v>
      </c>
      <c r="B3" s="25" t="s">
        <v>1</v>
      </c>
      <c r="C3" s="24" t="s">
        <v>2</v>
      </c>
      <c r="D3" s="24"/>
      <c r="E3" s="24"/>
      <c r="F3" s="24" t="s">
        <v>3</v>
      </c>
      <c r="G3" s="24"/>
      <c r="H3" s="24"/>
      <c r="I3" s="24" t="s">
        <v>4</v>
      </c>
      <c r="J3" s="24"/>
      <c r="K3" s="24"/>
      <c r="L3" s="24" t="s">
        <v>5</v>
      </c>
      <c r="M3" s="24"/>
      <c r="N3" s="24"/>
      <c r="O3" s="24" t="s">
        <v>6</v>
      </c>
      <c r="P3" s="24"/>
      <c r="Q3" s="24"/>
      <c r="R3" s="24" t="s">
        <v>7</v>
      </c>
      <c r="S3" s="24"/>
      <c r="T3" s="24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</row>
    <row r="4" spans="1:171" s="12" customFormat="1" ht="15.75" customHeight="1">
      <c r="A4" s="25"/>
      <c r="B4" s="25"/>
      <c r="C4" s="21" t="s">
        <v>8</v>
      </c>
      <c r="D4" s="21" t="s">
        <v>10</v>
      </c>
      <c r="E4" s="21" t="s">
        <v>9</v>
      </c>
      <c r="F4" s="21" t="s">
        <v>8</v>
      </c>
      <c r="G4" s="21" t="s">
        <v>10</v>
      </c>
      <c r="H4" s="21" t="s">
        <v>9</v>
      </c>
      <c r="I4" s="21" t="s">
        <v>8</v>
      </c>
      <c r="J4" s="21" t="s">
        <v>10</v>
      </c>
      <c r="K4" s="21" t="s">
        <v>9</v>
      </c>
      <c r="L4" s="21" t="s">
        <v>8</v>
      </c>
      <c r="M4" s="21" t="s">
        <v>10</v>
      </c>
      <c r="N4" s="21" t="s">
        <v>9</v>
      </c>
      <c r="O4" s="21" t="s">
        <v>8</v>
      </c>
      <c r="P4" s="21" t="s">
        <v>10</v>
      </c>
      <c r="Q4" s="21" t="s">
        <v>9</v>
      </c>
      <c r="R4" s="21" t="s">
        <v>8</v>
      </c>
      <c r="S4" s="21" t="s">
        <v>10</v>
      </c>
      <c r="T4" s="21" t="s">
        <v>9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12" customFormat="1" ht="15.75" customHeight="1">
      <c r="A5" s="13">
        <v>1</v>
      </c>
      <c r="B5" s="14" t="s">
        <v>24</v>
      </c>
      <c r="C5" s="3">
        <v>4136</v>
      </c>
      <c r="D5" s="3">
        <v>308</v>
      </c>
      <c r="E5" s="3">
        <v>1274</v>
      </c>
      <c r="F5" s="15">
        <v>25</v>
      </c>
      <c r="G5" s="15">
        <v>560</v>
      </c>
      <c r="H5" s="15">
        <v>14</v>
      </c>
      <c r="I5" s="15">
        <v>390</v>
      </c>
      <c r="J5" s="15">
        <v>550</v>
      </c>
      <c r="K5" s="15">
        <v>215</v>
      </c>
      <c r="L5" s="15">
        <v>478</v>
      </c>
      <c r="M5" s="15">
        <v>440</v>
      </c>
      <c r="N5" s="15">
        <v>210</v>
      </c>
      <c r="O5" s="15">
        <v>310</v>
      </c>
      <c r="P5" s="15">
        <v>620</v>
      </c>
      <c r="Q5" s="15">
        <v>192</v>
      </c>
      <c r="R5" s="15">
        <v>5339</v>
      </c>
      <c r="S5" s="16">
        <v>356.80839108447276</v>
      </c>
      <c r="T5" s="15">
        <v>1905</v>
      </c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s="12" customFormat="1" ht="15.75" customHeight="1">
      <c r="A6" s="13">
        <v>2</v>
      </c>
      <c r="B6" s="14" t="s">
        <v>19</v>
      </c>
      <c r="C6" s="3">
        <v>2819</v>
      </c>
      <c r="D6" s="3">
        <v>627</v>
      </c>
      <c r="E6" s="3">
        <v>1768</v>
      </c>
      <c r="F6" s="15">
        <v>14</v>
      </c>
      <c r="G6" s="15">
        <v>683</v>
      </c>
      <c r="H6" s="15">
        <v>9</v>
      </c>
      <c r="I6" s="15">
        <v>1678</v>
      </c>
      <c r="J6" s="15">
        <v>506</v>
      </c>
      <c r="K6" s="15">
        <v>849</v>
      </c>
      <c r="L6" s="15">
        <v>1688</v>
      </c>
      <c r="M6" s="15">
        <v>596</v>
      </c>
      <c r="N6" s="15">
        <v>1007</v>
      </c>
      <c r="O6" s="15">
        <v>771</v>
      </c>
      <c r="P6" s="15">
        <v>718</v>
      </c>
      <c r="Q6" s="15">
        <v>554</v>
      </c>
      <c r="R6" s="15">
        <v>6970</v>
      </c>
      <c r="S6" s="16">
        <v>600.7173601147776</v>
      </c>
      <c r="T6" s="15">
        <v>4187</v>
      </c>
      <c r="U6" s="1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12" customFormat="1" ht="15.75" customHeight="1">
      <c r="A7" s="13">
        <v>3</v>
      </c>
      <c r="B7" s="14" t="s">
        <v>14</v>
      </c>
      <c r="C7" s="3">
        <v>7320</v>
      </c>
      <c r="D7" s="3">
        <v>629</v>
      </c>
      <c r="E7" s="3">
        <v>4603</v>
      </c>
      <c r="F7" s="15">
        <v>5</v>
      </c>
      <c r="G7" s="15">
        <v>549</v>
      </c>
      <c r="H7" s="15">
        <v>3</v>
      </c>
      <c r="I7" s="15">
        <v>179</v>
      </c>
      <c r="J7" s="15">
        <v>521</v>
      </c>
      <c r="K7" s="15">
        <v>94</v>
      </c>
      <c r="L7" s="15">
        <v>252</v>
      </c>
      <c r="M7" s="15">
        <v>520</v>
      </c>
      <c r="N7" s="15">
        <v>131</v>
      </c>
      <c r="O7" s="15">
        <v>264</v>
      </c>
      <c r="P7" s="15">
        <v>630</v>
      </c>
      <c r="Q7" s="15">
        <v>166</v>
      </c>
      <c r="R7" s="15">
        <v>8020</v>
      </c>
      <c r="S7" s="16">
        <v>623.0673316708229</v>
      </c>
      <c r="T7" s="15">
        <v>4997</v>
      </c>
      <c r="U7" s="10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s="12" customFormat="1" ht="15.75" customHeight="1">
      <c r="A8" s="13">
        <v>4</v>
      </c>
      <c r="B8" s="14" t="s">
        <v>34</v>
      </c>
      <c r="C8" s="3">
        <v>8650</v>
      </c>
      <c r="D8" s="3">
        <v>697</v>
      </c>
      <c r="E8" s="3">
        <v>6029</v>
      </c>
      <c r="F8" s="15">
        <v>0</v>
      </c>
      <c r="G8" s="15">
        <v>0</v>
      </c>
      <c r="H8" s="15">
        <v>0</v>
      </c>
      <c r="I8" s="15">
        <v>19</v>
      </c>
      <c r="J8" s="15">
        <v>493</v>
      </c>
      <c r="K8" s="15">
        <v>10</v>
      </c>
      <c r="L8" s="15">
        <v>26</v>
      </c>
      <c r="M8" s="15">
        <v>509</v>
      </c>
      <c r="N8" s="15">
        <v>13</v>
      </c>
      <c r="O8" s="15">
        <v>198</v>
      </c>
      <c r="P8" s="15">
        <v>653</v>
      </c>
      <c r="Q8" s="15">
        <v>130</v>
      </c>
      <c r="R8" s="15">
        <v>8893</v>
      </c>
      <c r="S8" s="16">
        <v>695.1534915101765</v>
      </c>
      <c r="T8" s="15">
        <v>6182</v>
      </c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s="12" customFormat="1" ht="15.75" customHeight="1">
      <c r="A9" s="13">
        <v>5</v>
      </c>
      <c r="B9" s="14" t="s">
        <v>15</v>
      </c>
      <c r="C9" s="3">
        <v>1620</v>
      </c>
      <c r="D9" s="3">
        <v>533</v>
      </c>
      <c r="E9" s="3">
        <v>863</v>
      </c>
      <c r="F9" s="15">
        <v>4</v>
      </c>
      <c r="G9" s="15">
        <v>440</v>
      </c>
      <c r="H9" s="15">
        <v>2</v>
      </c>
      <c r="I9" s="15">
        <v>195</v>
      </c>
      <c r="J9" s="15">
        <v>656</v>
      </c>
      <c r="K9" s="15">
        <v>128</v>
      </c>
      <c r="L9" s="15">
        <v>197</v>
      </c>
      <c r="M9" s="15">
        <v>661</v>
      </c>
      <c r="N9" s="15">
        <v>131</v>
      </c>
      <c r="O9" s="15">
        <v>383</v>
      </c>
      <c r="P9" s="15">
        <v>569</v>
      </c>
      <c r="Q9" s="15">
        <v>218</v>
      </c>
      <c r="R9" s="15">
        <v>2399</v>
      </c>
      <c r="S9" s="16">
        <v>559.3997498957899</v>
      </c>
      <c r="T9" s="15">
        <v>1342</v>
      </c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s="12" customFormat="1" ht="15.75" customHeight="1">
      <c r="A10" s="13">
        <v>6</v>
      </c>
      <c r="B10" s="14" t="s">
        <v>22</v>
      </c>
      <c r="C10" s="3">
        <v>9634</v>
      </c>
      <c r="D10" s="3">
        <v>495</v>
      </c>
      <c r="E10" s="3">
        <v>4772</v>
      </c>
      <c r="F10" s="15">
        <v>3</v>
      </c>
      <c r="G10" s="15">
        <v>554</v>
      </c>
      <c r="H10" s="15">
        <v>2</v>
      </c>
      <c r="I10" s="15">
        <v>613</v>
      </c>
      <c r="J10" s="15">
        <v>950</v>
      </c>
      <c r="K10" s="15">
        <v>582</v>
      </c>
      <c r="L10" s="15">
        <v>434</v>
      </c>
      <c r="M10" s="15">
        <v>975</v>
      </c>
      <c r="N10" s="15">
        <v>423</v>
      </c>
      <c r="O10" s="15">
        <v>778</v>
      </c>
      <c r="P10" s="15">
        <v>950</v>
      </c>
      <c r="Q10" s="15">
        <v>739</v>
      </c>
      <c r="R10" s="15">
        <v>11462</v>
      </c>
      <c r="S10" s="16">
        <v>568.6616646309544</v>
      </c>
      <c r="T10" s="15">
        <v>6518</v>
      </c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s="12" customFormat="1" ht="15.75" customHeight="1">
      <c r="A11" s="13">
        <v>7</v>
      </c>
      <c r="B11" s="14" t="s">
        <v>31</v>
      </c>
      <c r="C11" s="3">
        <v>22999</v>
      </c>
      <c r="D11" s="3">
        <v>726</v>
      </c>
      <c r="E11" s="3">
        <v>16701</v>
      </c>
      <c r="F11" s="15">
        <v>29</v>
      </c>
      <c r="G11" s="15">
        <v>570</v>
      </c>
      <c r="H11" s="15">
        <v>16</v>
      </c>
      <c r="I11" s="15">
        <v>2</v>
      </c>
      <c r="J11" s="15">
        <v>540</v>
      </c>
      <c r="K11" s="15">
        <v>1</v>
      </c>
      <c r="L11" s="15">
        <v>9</v>
      </c>
      <c r="M11" s="15">
        <v>705</v>
      </c>
      <c r="N11" s="15">
        <v>6</v>
      </c>
      <c r="O11" s="15">
        <v>110</v>
      </c>
      <c r="P11" s="15">
        <v>627</v>
      </c>
      <c r="Q11" s="15">
        <v>69</v>
      </c>
      <c r="R11" s="15">
        <v>23149</v>
      </c>
      <c r="S11" s="16">
        <v>725.4309041427276</v>
      </c>
      <c r="T11" s="15">
        <v>16793</v>
      </c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s="12" customFormat="1" ht="15.75" customHeight="1">
      <c r="A12" s="13">
        <v>8</v>
      </c>
      <c r="B12" s="14" t="s">
        <v>12</v>
      </c>
      <c r="C12" s="3">
        <v>10375</v>
      </c>
      <c r="D12" s="3">
        <v>593</v>
      </c>
      <c r="E12" s="3">
        <v>6148</v>
      </c>
      <c r="F12" s="15">
        <v>3</v>
      </c>
      <c r="G12" s="15">
        <v>770</v>
      </c>
      <c r="H12" s="15">
        <v>3</v>
      </c>
      <c r="I12" s="15">
        <v>425</v>
      </c>
      <c r="J12" s="15">
        <v>551</v>
      </c>
      <c r="K12" s="15">
        <v>235</v>
      </c>
      <c r="L12" s="15">
        <v>280</v>
      </c>
      <c r="M12" s="15">
        <v>681</v>
      </c>
      <c r="N12" s="15">
        <v>191</v>
      </c>
      <c r="O12" s="15">
        <v>705</v>
      </c>
      <c r="P12" s="15">
        <v>734</v>
      </c>
      <c r="Q12" s="15">
        <v>516</v>
      </c>
      <c r="R12" s="15">
        <v>11788</v>
      </c>
      <c r="S12" s="16">
        <v>601.7136070580251</v>
      </c>
      <c r="T12" s="15">
        <v>7093</v>
      </c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s="12" customFormat="1" ht="15.75" customHeight="1">
      <c r="A13" s="13">
        <v>9</v>
      </c>
      <c r="B13" s="14" t="s">
        <v>32</v>
      </c>
      <c r="C13" s="3">
        <v>7500</v>
      </c>
      <c r="D13" s="3">
        <v>503</v>
      </c>
      <c r="E13" s="3">
        <v>3773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53</v>
      </c>
      <c r="P13" s="15">
        <v>580</v>
      </c>
      <c r="Q13" s="15">
        <v>31</v>
      </c>
      <c r="R13" s="15">
        <v>7553</v>
      </c>
      <c r="S13" s="16">
        <v>503.6409373758771</v>
      </c>
      <c r="T13" s="15">
        <v>3804</v>
      </c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</row>
    <row r="14" spans="1:171" s="12" customFormat="1" ht="15.75" customHeight="1">
      <c r="A14" s="13">
        <v>10</v>
      </c>
      <c r="B14" s="14" t="s">
        <v>38</v>
      </c>
      <c r="C14" s="3">
        <v>6831</v>
      </c>
      <c r="D14" s="3">
        <v>359</v>
      </c>
      <c r="E14" s="3">
        <v>2452</v>
      </c>
      <c r="F14" s="15">
        <v>47</v>
      </c>
      <c r="G14" s="15">
        <v>608</v>
      </c>
      <c r="H14" s="15">
        <v>29</v>
      </c>
      <c r="I14" s="15">
        <v>7</v>
      </c>
      <c r="J14" s="15">
        <v>542</v>
      </c>
      <c r="K14" s="15">
        <v>4</v>
      </c>
      <c r="L14" s="15">
        <v>0</v>
      </c>
      <c r="M14" s="15">
        <v>0</v>
      </c>
      <c r="N14" s="15">
        <v>0</v>
      </c>
      <c r="O14" s="15">
        <v>837</v>
      </c>
      <c r="P14" s="15">
        <v>708</v>
      </c>
      <c r="Q14" s="15">
        <v>593</v>
      </c>
      <c r="R14" s="15">
        <v>7722</v>
      </c>
      <c r="S14" s="16">
        <v>398.6013986013986</v>
      </c>
      <c r="T14" s="15">
        <v>3078</v>
      </c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</row>
    <row r="15" spans="1:171" s="12" customFormat="1" ht="15.75" customHeight="1">
      <c r="A15" s="13">
        <v>11</v>
      </c>
      <c r="B15" s="14" t="s">
        <v>16</v>
      </c>
      <c r="C15" s="3">
        <v>7791</v>
      </c>
      <c r="D15" s="3">
        <v>500</v>
      </c>
      <c r="E15" s="3">
        <v>3893</v>
      </c>
      <c r="F15" s="15">
        <v>28</v>
      </c>
      <c r="G15" s="15">
        <v>1375</v>
      </c>
      <c r="H15" s="15">
        <v>39</v>
      </c>
      <c r="I15" s="15">
        <v>870</v>
      </c>
      <c r="J15" s="15">
        <v>925</v>
      </c>
      <c r="K15" s="14">
        <v>805</v>
      </c>
      <c r="L15" s="15">
        <v>460</v>
      </c>
      <c r="M15" s="15">
        <v>1020</v>
      </c>
      <c r="N15" s="15">
        <v>469</v>
      </c>
      <c r="O15" s="15">
        <v>400</v>
      </c>
      <c r="P15" s="15">
        <v>1300</v>
      </c>
      <c r="Q15" s="15">
        <v>520</v>
      </c>
      <c r="R15" s="15">
        <v>9549</v>
      </c>
      <c r="S15" s="16">
        <v>599.6439417740077</v>
      </c>
      <c r="T15" s="15">
        <v>5726</v>
      </c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</row>
    <row r="16" spans="1:171" s="12" customFormat="1" ht="15.75" customHeight="1">
      <c r="A16" s="13">
        <v>12</v>
      </c>
      <c r="B16" s="14" t="s">
        <v>28</v>
      </c>
      <c r="C16" s="3">
        <v>19704</v>
      </c>
      <c r="D16" s="3">
        <v>508</v>
      </c>
      <c r="E16" s="3">
        <v>10009</v>
      </c>
      <c r="F16" s="15">
        <v>34</v>
      </c>
      <c r="G16" s="15">
        <v>664</v>
      </c>
      <c r="H16" s="15">
        <v>23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254</v>
      </c>
      <c r="P16" s="15">
        <v>632</v>
      </c>
      <c r="Q16" s="15">
        <v>160</v>
      </c>
      <c r="R16" s="15">
        <v>19992</v>
      </c>
      <c r="S16" s="16">
        <v>509.8039215686274</v>
      </c>
      <c r="T16" s="15">
        <v>10192</v>
      </c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</row>
    <row r="17" spans="1:171" s="12" customFormat="1" ht="15.75" customHeight="1">
      <c r="A17" s="13">
        <v>13</v>
      </c>
      <c r="B17" s="14" t="s">
        <v>35</v>
      </c>
      <c r="C17" s="3">
        <v>1950</v>
      </c>
      <c r="D17" s="3">
        <v>692</v>
      </c>
      <c r="E17" s="3">
        <v>1348</v>
      </c>
      <c r="F17" s="15">
        <v>0</v>
      </c>
      <c r="G17" s="15">
        <v>0</v>
      </c>
      <c r="H17" s="15">
        <v>0</v>
      </c>
      <c r="I17" s="15">
        <v>5</v>
      </c>
      <c r="J17" s="15">
        <v>534</v>
      </c>
      <c r="K17" s="15">
        <v>3</v>
      </c>
      <c r="L17" s="14">
        <v>5</v>
      </c>
      <c r="M17" s="15">
        <v>563</v>
      </c>
      <c r="N17" s="15">
        <v>3</v>
      </c>
      <c r="O17" s="15">
        <v>41</v>
      </c>
      <c r="P17" s="15">
        <v>439</v>
      </c>
      <c r="Q17" s="15">
        <v>18</v>
      </c>
      <c r="R17" s="15">
        <v>2001</v>
      </c>
      <c r="S17" s="16">
        <v>685.6571714142929</v>
      </c>
      <c r="T17" s="15">
        <v>1372</v>
      </c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</row>
    <row r="18" spans="1:171" s="12" customFormat="1" ht="15.75" customHeight="1">
      <c r="A18" s="13">
        <v>14</v>
      </c>
      <c r="B18" s="14" t="s">
        <v>27</v>
      </c>
      <c r="C18" s="3">
        <v>10562</v>
      </c>
      <c r="D18" s="3">
        <v>877</v>
      </c>
      <c r="E18" s="3">
        <v>9268</v>
      </c>
      <c r="F18" s="15">
        <v>18</v>
      </c>
      <c r="G18" s="15">
        <v>536</v>
      </c>
      <c r="H18" s="15">
        <v>9</v>
      </c>
      <c r="I18" s="15">
        <v>0</v>
      </c>
      <c r="J18" s="15">
        <v>0</v>
      </c>
      <c r="K18" s="15">
        <v>0</v>
      </c>
      <c r="L18" s="15">
        <v>8</v>
      </c>
      <c r="M18" s="15">
        <v>647</v>
      </c>
      <c r="N18" s="15">
        <v>5</v>
      </c>
      <c r="O18" s="15">
        <v>63</v>
      </c>
      <c r="P18" s="15">
        <v>672</v>
      </c>
      <c r="Q18" s="15">
        <v>42</v>
      </c>
      <c r="R18" s="15">
        <v>10651</v>
      </c>
      <c r="S18" s="16">
        <v>875.4107595530935</v>
      </c>
      <c r="T18" s="15">
        <v>9324</v>
      </c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</row>
    <row r="19" spans="1:171" s="12" customFormat="1" ht="15.75" customHeight="1">
      <c r="A19" s="13">
        <v>15</v>
      </c>
      <c r="B19" s="14" t="s">
        <v>18</v>
      </c>
      <c r="C19" s="3">
        <v>20095</v>
      </c>
      <c r="D19" s="3">
        <v>439</v>
      </c>
      <c r="E19" s="3">
        <v>8816</v>
      </c>
      <c r="F19" s="15">
        <v>3</v>
      </c>
      <c r="G19" s="15">
        <v>451</v>
      </c>
      <c r="H19" s="15">
        <v>1</v>
      </c>
      <c r="I19" s="15">
        <v>29</v>
      </c>
      <c r="J19" s="15">
        <v>551</v>
      </c>
      <c r="K19" s="15">
        <v>16</v>
      </c>
      <c r="L19" s="15">
        <v>42</v>
      </c>
      <c r="M19" s="15">
        <v>582</v>
      </c>
      <c r="N19" s="15">
        <v>24</v>
      </c>
      <c r="O19" s="15">
        <v>90</v>
      </c>
      <c r="P19" s="15">
        <v>543</v>
      </c>
      <c r="Q19" s="15">
        <v>49</v>
      </c>
      <c r="R19" s="15">
        <v>20259</v>
      </c>
      <c r="S19" s="16">
        <v>439.60708820771015</v>
      </c>
      <c r="T19" s="15">
        <v>8906</v>
      </c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</row>
    <row r="20" spans="1:171" s="12" customFormat="1" ht="15.75" customHeight="1">
      <c r="A20" s="13">
        <v>16</v>
      </c>
      <c r="B20" s="14" t="s">
        <v>17</v>
      </c>
      <c r="C20" s="3">
        <v>15490</v>
      </c>
      <c r="D20" s="3">
        <v>513</v>
      </c>
      <c r="E20" s="3">
        <v>7946</v>
      </c>
      <c r="F20" s="15">
        <v>10</v>
      </c>
      <c r="G20" s="15">
        <v>453</v>
      </c>
      <c r="H20" s="15">
        <v>5</v>
      </c>
      <c r="I20" s="15">
        <v>446</v>
      </c>
      <c r="J20" s="15">
        <v>535</v>
      </c>
      <c r="K20" s="15">
        <v>239</v>
      </c>
      <c r="L20" s="15">
        <v>157</v>
      </c>
      <c r="M20" s="15">
        <v>566</v>
      </c>
      <c r="N20" s="15">
        <v>89</v>
      </c>
      <c r="O20" s="15">
        <v>275</v>
      </c>
      <c r="P20" s="15">
        <v>638</v>
      </c>
      <c r="Q20" s="15">
        <v>175</v>
      </c>
      <c r="R20" s="15">
        <v>16378</v>
      </c>
      <c r="S20" s="16">
        <v>516.1802417877641</v>
      </c>
      <c r="T20" s="15">
        <v>8454</v>
      </c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</row>
    <row r="21" spans="1:171" s="12" customFormat="1" ht="15.75" customHeight="1">
      <c r="A21" s="13">
        <v>17</v>
      </c>
      <c r="B21" s="14" t="s">
        <v>37</v>
      </c>
      <c r="C21" s="3">
        <v>6783</v>
      </c>
      <c r="D21" s="3">
        <v>690</v>
      </c>
      <c r="E21" s="3">
        <v>4680</v>
      </c>
      <c r="F21" s="15">
        <v>426</v>
      </c>
      <c r="G21" s="15">
        <v>393</v>
      </c>
      <c r="H21" s="15">
        <v>167</v>
      </c>
      <c r="I21" s="15">
        <v>22</v>
      </c>
      <c r="J21" s="15">
        <v>502</v>
      </c>
      <c r="K21" s="15">
        <v>11</v>
      </c>
      <c r="L21" s="15">
        <v>68</v>
      </c>
      <c r="M21" s="15">
        <v>412</v>
      </c>
      <c r="N21" s="15">
        <v>28</v>
      </c>
      <c r="O21" s="15">
        <v>3072</v>
      </c>
      <c r="P21" s="15">
        <v>756</v>
      </c>
      <c r="Q21" s="15">
        <v>2321</v>
      </c>
      <c r="R21" s="15">
        <v>10371</v>
      </c>
      <c r="S21" s="16">
        <v>694.9185228039726</v>
      </c>
      <c r="T21" s="15">
        <v>7207</v>
      </c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</row>
    <row r="22" spans="1:171" s="12" customFormat="1" ht="15.75" customHeight="1">
      <c r="A22" s="13">
        <v>18</v>
      </c>
      <c r="B22" s="14" t="s">
        <v>36</v>
      </c>
      <c r="C22" s="3">
        <v>18764</v>
      </c>
      <c r="D22" s="3">
        <v>598</v>
      </c>
      <c r="E22" s="3">
        <v>11220</v>
      </c>
      <c r="F22" s="15">
        <v>1</v>
      </c>
      <c r="G22" s="15">
        <v>515</v>
      </c>
      <c r="H22" s="15">
        <v>1</v>
      </c>
      <c r="I22" s="15">
        <v>0</v>
      </c>
      <c r="J22" s="15">
        <v>0</v>
      </c>
      <c r="K22" s="15">
        <v>0</v>
      </c>
      <c r="L22" s="15">
        <v>27</v>
      </c>
      <c r="M22" s="15">
        <v>570</v>
      </c>
      <c r="N22" s="15">
        <v>15</v>
      </c>
      <c r="O22" s="15">
        <v>15</v>
      </c>
      <c r="P22" s="15">
        <v>662</v>
      </c>
      <c r="Q22" s="15">
        <v>10</v>
      </c>
      <c r="R22" s="15">
        <v>18807</v>
      </c>
      <c r="S22" s="16">
        <v>597.9688413888446</v>
      </c>
      <c r="T22" s="15">
        <v>11246</v>
      </c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</row>
    <row r="23" spans="1:171" s="12" customFormat="1" ht="15.75" customHeight="1">
      <c r="A23" s="13">
        <v>19</v>
      </c>
      <c r="B23" s="14" t="s">
        <v>13</v>
      </c>
      <c r="C23" s="3">
        <v>18601</v>
      </c>
      <c r="D23" s="3">
        <v>541</v>
      </c>
      <c r="E23" s="3">
        <v>10054</v>
      </c>
      <c r="F23" s="15">
        <v>98</v>
      </c>
      <c r="G23" s="15">
        <v>589</v>
      </c>
      <c r="H23" s="15">
        <v>58</v>
      </c>
      <c r="I23" s="15">
        <v>970</v>
      </c>
      <c r="J23" s="15">
        <v>538</v>
      </c>
      <c r="K23" s="15">
        <v>522</v>
      </c>
      <c r="L23" s="15">
        <v>473</v>
      </c>
      <c r="M23" s="15">
        <v>599</v>
      </c>
      <c r="N23" s="15">
        <v>283</v>
      </c>
      <c r="O23" s="15">
        <v>519</v>
      </c>
      <c r="P23" s="15">
        <v>793</v>
      </c>
      <c r="Q23" s="15">
        <v>411</v>
      </c>
      <c r="R23" s="15">
        <v>20661</v>
      </c>
      <c r="S23" s="16">
        <v>548.2793669231886</v>
      </c>
      <c r="T23" s="15">
        <v>11328</v>
      </c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</row>
    <row r="24" spans="1:171" s="12" customFormat="1" ht="15.75" customHeight="1">
      <c r="A24" s="13">
        <v>20</v>
      </c>
      <c r="B24" s="14" t="s">
        <v>30</v>
      </c>
      <c r="C24" s="3">
        <v>28595</v>
      </c>
      <c r="D24" s="3">
        <v>635</v>
      </c>
      <c r="E24" s="3">
        <v>18170</v>
      </c>
      <c r="F24" s="15">
        <v>80</v>
      </c>
      <c r="G24" s="15">
        <v>539</v>
      </c>
      <c r="H24" s="15">
        <v>43</v>
      </c>
      <c r="I24" s="15">
        <v>3</v>
      </c>
      <c r="J24" s="15">
        <v>538</v>
      </c>
      <c r="K24" s="15">
        <v>2</v>
      </c>
      <c r="L24" s="15">
        <v>10</v>
      </c>
      <c r="M24" s="15">
        <v>459</v>
      </c>
      <c r="N24" s="15">
        <v>5</v>
      </c>
      <c r="O24" s="15">
        <v>160</v>
      </c>
      <c r="P24" s="15">
        <v>468</v>
      </c>
      <c r="Q24" s="15">
        <v>75</v>
      </c>
      <c r="R24" s="15">
        <v>28848</v>
      </c>
      <c r="S24" s="16">
        <v>634.1860787576262</v>
      </c>
      <c r="T24" s="15">
        <v>18295</v>
      </c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</row>
    <row r="25" spans="1:171" s="12" customFormat="1" ht="15.75" customHeight="1">
      <c r="A25" s="13">
        <v>21</v>
      </c>
      <c r="B25" s="14" t="s">
        <v>26</v>
      </c>
      <c r="C25" s="3">
        <v>1616</v>
      </c>
      <c r="D25" s="3">
        <v>512</v>
      </c>
      <c r="E25" s="3">
        <v>827</v>
      </c>
      <c r="F25" s="15">
        <v>10</v>
      </c>
      <c r="G25" s="15">
        <v>321</v>
      </c>
      <c r="H25" s="14">
        <v>3</v>
      </c>
      <c r="I25" s="15">
        <v>195</v>
      </c>
      <c r="J25" s="15">
        <v>521</v>
      </c>
      <c r="K25" s="15">
        <v>102</v>
      </c>
      <c r="L25" s="15">
        <v>210</v>
      </c>
      <c r="M25" s="15">
        <v>549</v>
      </c>
      <c r="N25" s="15">
        <v>115</v>
      </c>
      <c r="O25" s="15">
        <v>240</v>
      </c>
      <c r="P25" s="15">
        <v>678</v>
      </c>
      <c r="Q25" s="15">
        <v>163</v>
      </c>
      <c r="R25" s="15">
        <v>2271</v>
      </c>
      <c r="S25" s="16">
        <v>532.8049317481286</v>
      </c>
      <c r="T25" s="15">
        <v>1210</v>
      </c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</row>
    <row r="26" spans="1:171" s="12" customFormat="1" ht="15.75" customHeight="1">
      <c r="A26" s="13">
        <v>22</v>
      </c>
      <c r="B26" s="14" t="s">
        <v>25</v>
      </c>
      <c r="C26" s="3">
        <v>11362</v>
      </c>
      <c r="D26" s="3">
        <v>803</v>
      </c>
      <c r="E26" s="3">
        <v>9118</v>
      </c>
      <c r="F26" s="15">
        <v>17</v>
      </c>
      <c r="G26" s="15">
        <v>561</v>
      </c>
      <c r="H26" s="15">
        <v>9</v>
      </c>
      <c r="I26" s="15">
        <v>494</v>
      </c>
      <c r="J26" s="15">
        <v>550</v>
      </c>
      <c r="K26" s="15">
        <v>271</v>
      </c>
      <c r="L26" s="15">
        <v>589</v>
      </c>
      <c r="M26" s="15">
        <v>605</v>
      </c>
      <c r="N26" s="15">
        <v>356</v>
      </c>
      <c r="O26" s="15">
        <v>1114</v>
      </c>
      <c r="P26" s="15">
        <v>634</v>
      </c>
      <c r="Q26" s="15">
        <v>705</v>
      </c>
      <c r="R26" s="15">
        <v>13576</v>
      </c>
      <c r="S26" s="16">
        <v>770.4036535061873</v>
      </c>
      <c r="T26" s="15">
        <v>10459</v>
      </c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</row>
    <row r="27" spans="1:171" s="12" customFormat="1" ht="15.75" customHeight="1">
      <c r="A27" s="13">
        <v>23</v>
      </c>
      <c r="B27" s="14" t="s">
        <v>20</v>
      </c>
      <c r="C27" s="3">
        <v>15410</v>
      </c>
      <c r="D27" s="3">
        <v>800</v>
      </c>
      <c r="E27" s="3">
        <v>12329</v>
      </c>
      <c r="F27" s="15">
        <v>1</v>
      </c>
      <c r="G27" s="15">
        <v>675</v>
      </c>
      <c r="H27" s="15">
        <v>1</v>
      </c>
      <c r="I27" s="15">
        <v>221</v>
      </c>
      <c r="J27" s="15">
        <v>548</v>
      </c>
      <c r="K27" s="15">
        <v>121</v>
      </c>
      <c r="L27" s="15">
        <v>225</v>
      </c>
      <c r="M27" s="15">
        <v>655</v>
      </c>
      <c r="N27" s="15">
        <v>147</v>
      </c>
      <c r="O27" s="15">
        <v>324</v>
      </c>
      <c r="P27" s="15">
        <v>693</v>
      </c>
      <c r="Q27" s="15">
        <v>225</v>
      </c>
      <c r="R27" s="15">
        <v>16181</v>
      </c>
      <c r="S27" s="16">
        <v>792.4726531116742</v>
      </c>
      <c r="T27" s="15">
        <v>12823</v>
      </c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</row>
    <row r="28" spans="1:171" s="12" customFormat="1" ht="15.75" customHeight="1">
      <c r="A28" s="13">
        <v>24</v>
      </c>
      <c r="B28" s="14" t="s">
        <v>29</v>
      </c>
      <c r="C28" s="3">
        <v>329</v>
      </c>
      <c r="D28" s="3">
        <v>655</v>
      </c>
      <c r="E28" s="3">
        <v>215</v>
      </c>
      <c r="F28" s="15">
        <v>2</v>
      </c>
      <c r="G28" s="15">
        <v>488</v>
      </c>
      <c r="H28" s="15">
        <v>1</v>
      </c>
      <c r="I28" s="15">
        <v>35</v>
      </c>
      <c r="J28" s="15">
        <v>534</v>
      </c>
      <c r="K28" s="15">
        <v>19</v>
      </c>
      <c r="L28" s="15">
        <v>1</v>
      </c>
      <c r="M28" s="15">
        <v>712</v>
      </c>
      <c r="N28" s="15">
        <v>1</v>
      </c>
      <c r="O28" s="15">
        <v>31</v>
      </c>
      <c r="P28" s="15">
        <v>561</v>
      </c>
      <c r="Q28" s="15">
        <v>17</v>
      </c>
      <c r="R28" s="15">
        <v>398</v>
      </c>
      <c r="S28" s="16">
        <v>635.678391959799</v>
      </c>
      <c r="T28" s="15">
        <v>253</v>
      </c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</row>
    <row r="29" spans="1:171" s="12" customFormat="1" ht="15.75" customHeight="1">
      <c r="A29" s="13">
        <v>25</v>
      </c>
      <c r="B29" s="14" t="s">
        <v>21</v>
      </c>
      <c r="C29" s="3">
        <v>5340</v>
      </c>
      <c r="D29" s="3">
        <v>453</v>
      </c>
      <c r="E29" s="3">
        <v>2419</v>
      </c>
      <c r="F29" s="15">
        <v>13</v>
      </c>
      <c r="G29" s="15">
        <v>474</v>
      </c>
      <c r="H29" s="15">
        <v>6</v>
      </c>
      <c r="I29" s="15">
        <v>113</v>
      </c>
      <c r="J29" s="15">
        <v>595</v>
      </c>
      <c r="K29" s="15">
        <v>67</v>
      </c>
      <c r="L29" s="15">
        <v>80</v>
      </c>
      <c r="M29" s="15">
        <v>652</v>
      </c>
      <c r="N29" s="15">
        <v>53</v>
      </c>
      <c r="O29" s="15">
        <v>500</v>
      </c>
      <c r="P29" s="15">
        <v>656</v>
      </c>
      <c r="Q29" s="15">
        <v>328</v>
      </c>
      <c r="R29" s="15">
        <v>6046</v>
      </c>
      <c r="S29" s="16">
        <v>475.1902084022494</v>
      </c>
      <c r="T29" s="15">
        <v>2873</v>
      </c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</row>
    <row r="30" spans="1:171" s="12" customFormat="1" ht="15.75" customHeight="1">
      <c r="A30" s="13">
        <v>26</v>
      </c>
      <c r="B30" s="14" t="s">
        <v>33</v>
      </c>
      <c r="C30" s="3">
        <v>14462</v>
      </c>
      <c r="D30" s="3">
        <v>706</v>
      </c>
      <c r="E30" s="3">
        <v>10209</v>
      </c>
      <c r="F30" s="15">
        <v>6</v>
      </c>
      <c r="G30" s="15">
        <v>579</v>
      </c>
      <c r="H30" s="15">
        <v>3</v>
      </c>
      <c r="I30" s="15">
        <v>19</v>
      </c>
      <c r="J30" s="15">
        <v>519</v>
      </c>
      <c r="K30" s="15">
        <v>10</v>
      </c>
      <c r="L30" s="15">
        <v>0</v>
      </c>
      <c r="M30" s="15">
        <v>0</v>
      </c>
      <c r="N30" s="15">
        <v>0</v>
      </c>
      <c r="O30" s="15">
        <v>64</v>
      </c>
      <c r="P30" s="15">
        <v>573</v>
      </c>
      <c r="Q30" s="15">
        <v>36</v>
      </c>
      <c r="R30" s="15">
        <v>14551</v>
      </c>
      <c r="S30" s="16">
        <v>704.9687306714316</v>
      </c>
      <c r="T30" s="15">
        <v>10258</v>
      </c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</row>
    <row r="31" spans="1:171" s="12" customFormat="1" ht="15.75" customHeight="1">
      <c r="A31" s="13">
        <v>27</v>
      </c>
      <c r="B31" s="14" t="s">
        <v>23</v>
      </c>
      <c r="C31" s="3">
        <v>448</v>
      </c>
      <c r="D31" s="3">
        <v>164</v>
      </c>
      <c r="E31" s="3">
        <v>73</v>
      </c>
      <c r="F31" s="15">
        <v>0</v>
      </c>
      <c r="G31" s="15">
        <v>0</v>
      </c>
      <c r="H31" s="15">
        <v>0</v>
      </c>
      <c r="I31" s="15">
        <v>343</v>
      </c>
      <c r="J31" s="15">
        <v>544</v>
      </c>
      <c r="K31" s="15">
        <v>187</v>
      </c>
      <c r="L31" s="15">
        <v>267</v>
      </c>
      <c r="M31" s="15">
        <v>558</v>
      </c>
      <c r="N31" s="15">
        <v>149</v>
      </c>
      <c r="O31" s="15">
        <v>132</v>
      </c>
      <c r="P31" s="15">
        <v>819</v>
      </c>
      <c r="Q31" s="15">
        <v>108</v>
      </c>
      <c r="R31" s="15">
        <v>1190</v>
      </c>
      <c r="S31" s="16">
        <v>434.4537815126051</v>
      </c>
      <c r="T31" s="15">
        <v>517</v>
      </c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</row>
    <row r="32" spans="1:171" s="19" customFormat="1" ht="15.75" customHeight="1">
      <c r="A32" s="26" t="s">
        <v>39</v>
      </c>
      <c r="B32" s="27"/>
      <c r="C32" s="22">
        <f>SUM(C5:C31)</f>
        <v>279186</v>
      </c>
      <c r="D32" s="22">
        <v>605</v>
      </c>
      <c r="E32" s="22">
        <f>SUM(E5:E31)</f>
        <v>168977</v>
      </c>
      <c r="F32" s="21">
        <f>SUM(F5:F31)</f>
        <v>877</v>
      </c>
      <c r="G32" s="21">
        <v>509</v>
      </c>
      <c r="H32" s="21">
        <f>SUM(H5:H31)</f>
        <v>447</v>
      </c>
      <c r="I32" s="21">
        <f>SUM(I5:I31)</f>
        <v>7273</v>
      </c>
      <c r="J32" s="21">
        <v>617</v>
      </c>
      <c r="K32" s="21">
        <f>SUM(K5:K31)</f>
        <v>4493</v>
      </c>
      <c r="L32" s="21">
        <f>SUM(L5:L31)</f>
        <v>5986</v>
      </c>
      <c r="M32" s="21">
        <v>644</v>
      </c>
      <c r="N32" s="21">
        <f>SUM(N5:N31)</f>
        <v>3854</v>
      </c>
      <c r="O32" s="21">
        <f>SUM(O5:O31)</f>
        <v>11703</v>
      </c>
      <c r="P32" s="21">
        <v>733</v>
      </c>
      <c r="Q32" s="21">
        <f>SUM(Q5:Q31)</f>
        <v>8571</v>
      </c>
      <c r="R32" s="21">
        <v>305025</v>
      </c>
      <c r="S32" s="23">
        <v>610.9073026801082</v>
      </c>
      <c r="T32" s="21">
        <v>186342</v>
      </c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</row>
    <row r="33" spans="1:171" s="2" customFormat="1" ht="12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</row>
    <row r="34" spans="1:171" s="2" customFormat="1" ht="12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</row>
    <row r="35" spans="1:171" s="2" customFormat="1" ht="12">
      <c r="A35" s="8"/>
      <c r="B35" s="8"/>
      <c r="C35" s="9"/>
      <c r="D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</row>
    <row r="36" spans="1:171" s="2" customFormat="1" ht="12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</row>
    <row r="37" spans="1:171" s="2" customFormat="1" ht="1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</row>
    <row r="38" spans="1:171" s="2" customFormat="1" ht="12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</row>
    <row r="39" spans="1:171" s="2" customFormat="1" ht="12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</row>
    <row r="40" spans="1:171" s="2" customFormat="1" ht="12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</row>
    <row r="41" spans="1:171" s="2" customFormat="1" ht="12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</row>
    <row r="42" spans="1:171" s="2" customFormat="1" ht="12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</row>
    <row r="43" spans="1:171" s="2" customFormat="1" ht="12">
      <c r="A43" s="8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</row>
    <row r="44" spans="1:171" s="2" customFormat="1" ht="12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</row>
    <row r="45" spans="1:171" s="2" customFormat="1" ht="12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</row>
    <row r="46" spans="1:171" s="2" customFormat="1" ht="12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</row>
    <row r="47" spans="1:171" s="2" customFormat="1" ht="12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</row>
    <row r="48" spans="1:171" s="2" customFormat="1" ht="12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2" customFormat="1" ht="12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2" customFormat="1" ht="12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2" customFormat="1" ht="12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2" customFormat="1" ht="12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2" customFormat="1" ht="12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2" customFormat="1" ht="12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2" customFormat="1" ht="12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2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2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2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2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2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2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2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2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2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12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s="2" customFormat="1" ht="12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</row>
    <row r="67" spans="1:171" s="2" customFormat="1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</row>
    <row r="68" spans="1:171" s="2" customFormat="1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</row>
    <row r="69" spans="1:171" s="2" customFormat="1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</row>
    <row r="70" spans="1:171" s="2" customFormat="1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</row>
    <row r="71" spans="1:171" s="2" customFormat="1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</row>
    <row r="72" spans="1:171" s="2" customFormat="1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</row>
    <row r="73" spans="1:171" s="2" customFormat="1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</row>
    <row r="74" spans="1:171" s="2" customFormat="1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</row>
    <row r="75" spans="1:171" s="2" customFormat="1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</row>
    <row r="76" spans="1:171" s="2" customFormat="1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</row>
    <row r="77" spans="1:171" s="2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</row>
    <row r="78" spans="1:171" s="2" customFormat="1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</row>
    <row r="79" spans="1:171" s="2" customFormat="1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</row>
    <row r="80" spans="1:171" s="2" customFormat="1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</row>
    <row r="81" spans="1:171" s="2" customFormat="1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</row>
    <row r="82" spans="1:171" s="2" customFormat="1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</row>
    <row r="83" spans="1:171" s="2" customFormat="1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</row>
    <row r="84" spans="1:171" s="2" customFormat="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</row>
    <row r="85" spans="1:171" s="2" customFormat="1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</row>
    <row r="86" spans="1:171" s="2" customFormat="1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</row>
    <row r="87" spans="1:171" s="2" customFormat="1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</row>
    <row r="88" spans="1:171" s="2" customFormat="1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</row>
    <row r="89" spans="1:171" s="2" customFormat="1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</row>
    <row r="90" spans="1:171" s="2" customFormat="1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</row>
    <row r="91" spans="1:171" s="2" customFormat="1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</row>
    <row r="92" spans="1:171" s="2" customFormat="1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</row>
    <row r="93" spans="1:171" s="2" customFormat="1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</row>
    <row r="94" spans="1:171" s="2" customFormat="1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</row>
    <row r="95" spans="1:171" s="2" customFormat="1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</row>
    <row r="96" spans="1:171" s="2" customFormat="1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</row>
    <row r="97" spans="1:171" s="2" customFormat="1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</row>
    <row r="98" spans="1:171" s="2" customFormat="1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</row>
    <row r="99" spans="1:171" s="2" customFormat="1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</row>
    <row r="100" spans="1:171" s="2" customFormat="1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</row>
    <row r="101" spans="1:171" s="2" customFormat="1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</row>
    <row r="102" spans="1:171" s="2" customFormat="1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</row>
    <row r="103" spans="1:171" s="2" customFormat="1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</row>
    <row r="104" spans="1:171" s="2" customFormat="1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</row>
    <row r="105" spans="1:171" s="2" customFormat="1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</row>
    <row r="106" spans="1:171" s="2" customFormat="1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</row>
    <row r="107" spans="1:171" s="2" customFormat="1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</row>
    <row r="108" spans="1:171" s="2" customFormat="1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</row>
    <row r="109" spans="1:171" s="2" customFormat="1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</row>
    <row r="110" spans="1:171" s="2" customFormat="1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</row>
    <row r="111" spans="1:171" s="2" customFormat="1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</row>
    <row r="112" spans="1:171" s="2" customFormat="1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</row>
    <row r="113" spans="1:171" s="2" customFormat="1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</row>
    <row r="114" spans="1:171" s="2" customFormat="1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</row>
    <row r="115" spans="1:171" s="2" customFormat="1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</row>
    <row r="116" spans="1:171" s="2" customFormat="1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</row>
    <row r="117" spans="1:171" s="2" customFormat="1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</row>
    <row r="118" spans="1:171" s="2" customFormat="1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</row>
    <row r="119" spans="1:171" s="2" customFormat="1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</row>
    <row r="120" spans="1:171" s="2" customFormat="1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</row>
    <row r="121" spans="1:171" s="2" customFormat="1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</row>
    <row r="122" spans="1:171" s="2" customFormat="1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</row>
    <row r="123" spans="1:171" s="2" customFormat="1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</row>
    <row r="124" spans="1:171" s="2" customFormat="1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</row>
    <row r="125" spans="1:171" s="2" customFormat="1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</row>
    <row r="126" spans="1:171" s="2" customFormat="1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</row>
    <row r="127" spans="1:171" s="2" customFormat="1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</row>
    <row r="128" spans="1:171" s="2" customFormat="1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</row>
    <row r="129" spans="1:171" s="2" customFormat="1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</row>
    <row r="130" spans="1:171" s="2" customFormat="1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</row>
    <row r="131" spans="1:171" s="2" customFormat="1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</row>
    <row r="132" spans="1:171" s="2" customFormat="1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</row>
    <row r="133" spans="1:171" s="2" customFormat="1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</row>
    <row r="134" spans="1:171" s="2" customFormat="1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</row>
    <row r="135" spans="1:171" s="2" customFormat="1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</row>
    <row r="136" spans="1:171" s="2" customFormat="1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</row>
    <row r="137" spans="1:171" s="2" customFormat="1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</row>
    <row r="138" spans="1:171" s="2" customFormat="1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</row>
    <row r="139" spans="1:171" s="2" customFormat="1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</row>
    <row r="140" spans="1:171" s="2" customFormat="1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</row>
    <row r="141" spans="1:171" s="2" customFormat="1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</row>
    <row r="142" spans="1:171" s="2" customFormat="1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</row>
    <row r="143" spans="1:171" s="2" customFormat="1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</row>
    <row r="144" spans="1:171" s="2" customFormat="1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</row>
    <row r="145" spans="1:171" s="2" customFormat="1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</row>
    <row r="146" spans="1:171" s="2" customFormat="1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</row>
    <row r="147" spans="1:171" s="2" customFormat="1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</row>
    <row r="148" spans="1:171" s="2" customFormat="1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</row>
    <row r="149" spans="1:171" s="2" customFormat="1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</row>
    <row r="150" spans="1:171" s="2" customFormat="1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</row>
    <row r="151" spans="1:171" s="2" customFormat="1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</row>
    <row r="152" spans="1:171" s="2" customFormat="1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</row>
    <row r="153" spans="1:171" s="2" customFormat="1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</row>
    <row r="154" spans="1:171" s="2" customFormat="1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</row>
    <row r="155" spans="1:171" s="2" customFormat="1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</row>
    <row r="156" spans="1:171" s="2" customFormat="1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</row>
    <row r="157" spans="1:171" s="2" customFormat="1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</row>
    <row r="158" spans="1:171" s="2" customFormat="1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</row>
    <row r="159" spans="1:171" s="2" customFormat="1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</row>
    <row r="160" spans="1:171" s="2" customFormat="1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</row>
    <row r="161" spans="1:171" s="2" customFormat="1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</row>
    <row r="162" spans="1:171" s="2" customFormat="1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</row>
    <row r="163" spans="1:171" s="2" customFormat="1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</row>
    <row r="164" spans="1:171" s="2" customFormat="1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</row>
    <row r="165" spans="1:171" s="2" customFormat="1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</row>
    <row r="166" spans="1:171" s="2" customFormat="1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</row>
    <row r="167" spans="1:171" s="2" customFormat="1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</row>
    <row r="168" spans="1:171" s="2" customFormat="1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</row>
    <row r="169" spans="1:171" s="2" customFormat="1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</row>
    <row r="170" spans="1:171" s="2" customFormat="1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</row>
    <row r="171" spans="1:171" s="2" customFormat="1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</row>
    <row r="172" spans="1:171" s="2" customFormat="1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</row>
    <row r="173" spans="1:171" s="2" customFormat="1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</row>
    <row r="174" spans="1:171" s="2" customFormat="1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</row>
    <row r="175" spans="1:171" s="2" customFormat="1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</row>
    <row r="176" spans="1:171" s="2" customFormat="1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</row>
    <row r="177" spans="1:171" s="2" customFormat="1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</row>
    <row r="178" spans="1:171" s="2" customFormat="1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</row>
    <row r="179" spans="1:171" s="2" customFormat="1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</row>
    <row r="180" spans="1:171" s="2" customFormat="1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</row>
    <row r="181" spans="1:171" s="2" customFormat="1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</row>
    <row r="182" spans="1:171" s="2" customFormat="1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</row>
    <row r="183" spans="1:171" s="2" customFormat="1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</row>
    <row r="184" spans="1:171" s="2" customFormat="1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</row>
    <row r="185" spans="1:171" s="2" customFormat="1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</row>
    <row r="186" spans="1:171" s="2" customFormat="1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</row>
    <row r="187" spans="1:171" s="2" customFormat="1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</row>
    <row r="188" spans="1:171" s="2" customFormat="1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</row>
    <row r="189" spans="1:171" s="2" customFormat="1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</row>
    <row r="190" spans="1:171" s="2" customFormat="1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</row>
    <row r="191" spans="1:171" s="2" customFormat="1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</row>
    <row r="192" spans="1:171" s="2" customFormat="1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</row>
    <row r="193" spans="1:171" s="2" customFormat="1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</row>
    <row r="194" spans="1:171" s="2" customFormat="1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</row>
    <row r="195" spans="1:171" s="2" customFormat="1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</row>
    <row r="196" spans="1:171" s="2" customFormat="1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</row>
    <row r="197" spans="1:171" s="2" customFormat="1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</row>
    <row r="198" spans="1:171" s="2" customFormat="1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</row>
    <row r="199" spans="1:171" s="2" customFormat="1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</row>
    <row r="200" spans="1:171" s="2" customFormat="1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</row>
    <row r="201" spans="1:171" s="2" customFormat="1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</row>
    <row r="202" spans="1:171" s="2" customFormat="1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</row>
    <row r="203" spans="1:171" s="2" customFormat="1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</row>
    <row r="204" spans="1:171" s="2" customFormat="1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</row>
    <row r="205" spans="1:171" s="2" customFormat="1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</row>
    <row r="206" spans="1:171" s="2" customFormat="1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</row>
    <row r="207" spans="1:171" s="2" customFormat="1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</row>
    <row r="208" spans="1:171" s="2" customFormat="1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</row>
    <row r="209" spans="1:171" s="2" customFormat="1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</row>
    <row r="210" spans="1:171" s="2" customFormat="1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</row>
    <row r="211" spans="1:171" s="2" customFormat="1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</row>
    <row r="212" spans="1:171" s="2" customFormat="1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</row>
    <row r="213" spans="1:171" s="2" customFormat="1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</row>
    <row r="214" spans="1:171" s="2" customFormat="1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</row>
    <row r="215" spans="1:171" s="2" customFormat="1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</row>
    <row r="216" spans="1:171" s="2" customFormat="1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</row>
    <row r="217" spans="1:171" s="2" customFormat="1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</row>
    <row r="218" spans="1:171" s="2" customFormat="1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</row>
    <row r="219" spans="1:171" s="2" customFormat="1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</row>
    <row r="220" spans="1:171" s="2" customFormat="1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</row>
    <row r="221" spans="1:171" s="2" customFormat="1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</row>
    <row r="222" spans="1:171" s="2" customFormat="1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</row>
    <row r="223" spans="1:171" s="2" customFormat="1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</row>
    <row r="224" spans="1:171" s="2" customFormat="1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</row>
    <row r="225" spans="1:171" s="2" customFormat="1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</row>
    <row r="226" spans="1:171" s="2" customFormat="1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</row>
    <row r="227" spans="1:171" s="2" customFormat="1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</row>
    <row r="228" spans="1:171" s="2" customFormat="1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</row>
    <row r="229" spans="1:171" s="2" customFormat="1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</row>
    <row r="230" spans="1:171" s="2" customFormat="1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</row>
    <row r="231" spans="1:171" s="2" customFormat="1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</row>
    <row r="232" spans="1:171" s="2" customFormat="1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</row>
    <row r="233" spans="1:171" s="2" customFormat="1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</row>
    <row r="234" spans="1:171" s="2" customFormat="1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</row>
    <row r="235" spans="1:171" s="2" customFormat="1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</row>
    <row r="236" spans="1:171" s="2" customFormat="1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</row>
    <row r="237" spans="1:171" s="2" customFormat="1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</row>
    <row r="238" spans="1:171" s="2" customFormat="1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</row>
    <row r="239" spans="1:171" s="2" customFormat="1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</row>
    <row r="240" spans="1:171" s="2" customFormat="1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</row>
    <row r="241" spans="1:171" s="2" customFormat="1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</row>
    <row r="242" spans="1:171" s="2" customFormat="1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</row>
    <row r="243" spans="1:171" s="2" customFormat="1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</row>
    <row r="244" spans="1:171" s="2" customFormat="1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</row>
    <row r="245" spans="1:171" s="2" customFormat="1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</row>
    <row r="246" spans="1:171" s="2" customFormat="1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</row>
    <row r="247" spans="1:171" s="2" customFormat="1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</row>
    <row r="248" spans="1:171" s="2" customFormat="1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</row>
    <row r="249" spans="1:171" s="2" customFormat="1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</row>
    <row r="250" spans="1:171" s="2" customFormat="1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</row>
    <row r="251" spans="1:171" s="2" customFormat="1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</row>
    <row r="252" spans="1:171" s="2" customFormat="1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</row>
    <row r="253" spans="1:171" s="2" customFormat="1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</row>
    <row r="254" spans="1:171" s="2" customFormat="1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</row>
    <row r="255" spans="1:171" s="2" customFormat="1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</row>
    <row r="256" spans="1:171" s="2" customFormat="1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</row>
    <row r="257" spans="1:171" s="2" customFormat="1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</row>
    <row r="258" spans="1:171" s="2" customFormat="1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</row>
    <row r="259" spans="1:171" s="2" customFormat="1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</row>
    <row r="260" spans="1:171" s="2" customFormat="1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</row>
    <row r="261" spans="1:171" s="2" customFormat="1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</row>
    <row r="262" spans="1:171" s="2" customFormat="1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</row>
    <row r="263" spans="1:171" s="2" customFormat="1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</row>
    <row r="264" spans="1:171" s="2" customFormat="1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</row>
    <row r="265" spans="1:171" s="2" customFormat="1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</row>
    <row r="266" spans="1:171" s="2" customFormat="1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</row>
    <row r="267" spans="1:171" s="2" customFormat="1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</row>
    <row r="268" spans="1:171" s="2" customFormat="1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</row>
    <row r="269" spans="1:171" s="2" customFormat="1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</row>
    <row r="270" spans="1:171" s="2" customFormat="1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</row>
    <row r="271" spans="1:171" s="2" customFormat="1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</row>
    <row r="272" spans="1:171" s="2" customFormat="1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</row>
    <row r="273" spans="1:171" s="2" customFormat="1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</row>
    <row r="274" spans="1:171" s="2" customFormat="1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</row>
    <row r="275" spans="1:171" s="2" customFormat="1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</row>
    <row r="276" spans="1:171" s="2" customFormat="1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</row>
    <row r="277" spans="1:171" s="2" customFormat="1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</row>
    <row r="278" spans="1:171" s="2" customFormat="1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</row>
    <row r="279" spans="1:171" s="2" customFormat="1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</row>
    <row r="280" spans="1:171" s="2" customFormat="1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</row>
    <row r="281" spans="1:171" s="2" customFormat="1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</row>
    <row r="282" spans="1:171" s="2" customFormat="1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</row>
    <row r="283" spans="1:171" s="2" customFormat="1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</row>
    <row r="284" spans="1:171" s="2" customFormat="1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</row>
    <row r="285" spans="1:171" s="2" customFormat="1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</row>
    <row r="286" spans="1:171" s="2" customFormat="1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</row>
    <row r="287" spans="1:171" s="2" customFormat="1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</row>
    <row r="288" spans="1:171" s="2" customFormat="1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</row>
    <row r="289" spans="1:171" s="2" customFormat="1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</row>
    <row r="290" spans="1:171" s="2" customFormat="1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</row>
    <row r="291" spans="1:171" s="2" customFormat="1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</row>
    <row r="292" spans="1:171" s="2" customFormat="1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</row>
    <row r="293" spans="1:171" s="2" customFormat="1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</row>
    <row r="294" spans="1:171" s="2" customFormat="1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</row>
    <row r="295" spans="1:171" s="2" customFormat="1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</row>
    <row r="296" spans="1:171" s="2" customFormat="1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</row>
    <row r="297" spans="1:171" s="2" customFormat="1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</row>
    <row r="298" spans="1:171" s="2" customFormat="1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</row>
    <row r="299" spans="1:171" s="2" customFormat="1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</row>
    <row r="300" spans="1:171" s="2" customFormat="1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</row>
    <row r="301" spans="1:171" s="2" customFormat="1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</row>
    <row r="302" spans="1:171" s="2" customFormat="1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</row>
    <row r="303" spans="1:171" s="2" customFormat="1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</row>
    <row r="304" spans="1:171" s="2" customFormat="1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</row>
    <row r="305" spans="1:171" s="2" customFormat="1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</row>
    <row r="306" spans="1:171" s="2" customFormat="1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</row>
    <row r="307" spans="1:171" s="2" customFormat="1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</row>
    <row r="308" spans="1:171" s="2" customFormat="1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</row>
    <row r="309" spans="1:171" s="2" customFormat="1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</row>
    <row r="310" spans="1:171" s="2" customFormat="1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</row>
    <row r="311" spans="1:171" s="2" customFormat="1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</row>
    <row r="312" spans="1:171" s="2" customFormat="1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</row>
    <row r="313" spans="1:171" s="2" customFormat="1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</row>
    <row r="314" spans="1:171" s="2" customFormat="1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</row>
    <row r="315" spans="1:171" s="2" customFormat="1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</row>
    <row r="316" spans="1:171" s="2" customFormat="1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</row>
    <row r="317" spans="1:171" s="2" customFormat="1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</row>
    <row r="318" spans="1:171" s="2" customFormat="1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</row>
    <row r="319" spans="1:171" s="2" customFormat="1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</row>
    <row r="320" spans="1:171" s="2" customFormat="1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</row>
    <row r="321" spans="1:171" s="2" customFormat="1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</row>
    <row r="322" spans="1:171" s="2" customFormat="1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</row>
    <row r="323" spans="1:171" s="2" customFormat="1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</row>
    <row r="324" spans="1:171" s="2" customFormat="1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</row>
    <row r="325" spans="1:171" s="2" customFormat="1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</row>
    <row r="326" spans="1:171" s="2" customFormat="1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</row>
    <row r="327" spans="1:171" s="2" customFormat="1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</row>
    <row r="328" spans="1:171" s="2" customFormat="1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</row>
    <row r="329" spans="1:171" s="2" customFormat="1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</row>
    <row r="330" spans="1:171" s="2" customFormat="1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</row>
    <row r="331" spans="1:171" s="2" customFormat="1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</row>
    <row r="332" spans="1:171" s="2" customFormat="1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</row>
    <row r="333" spans="1:171" s="2" customFormat="1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</row>
    <row r="334" spans="1:171" s="2" customFormat="1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</row>
    <row r="335" spans="1:171" s="2" customFormat="1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</row>
    <row r="336" spans="1:171" s="2" customFormat="1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</row>
    <row r="337" spans="1:171" s="2" customFormat="1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</row>
    <row r="338" spans="1:171" s="2" customFormat="1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</row>
    <row r="339" spans="1:171" s="2" customFormat="1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</row>
    <row r="340" spans="1:171" s="2" customFormat="1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</row>
    <row r="341" spans="1:171" s="2" customFormat="1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</row>
    <row r="342" spans="1:171" s="2" customFormat="1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</row>
    <row r="343" spans="1:171" s="2" customFormat="1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</row>
    <row r="344" spans="1:171" s="2" customFormat="1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</row>
    <row r="345" spans="1:171" s="2" customFormat="1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</row>
    <row r="346" spans="1:171" s="2" customFormat="1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</row>
    <row r="347" spans="1:171" s="2" customFormat="1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</row>
    <row r="348" spans="1:171" s="2" customFormat="1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</row>
    <row r="349" spans="1:171" s="2" customFormat="1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</row>
    <row r="350" spans="1:171" s="2" customFormat="1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</row>
    <row r="351" spans="1:171" s="2" customFormat="1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</row>
    <row r="352" spans="1:171" s="2" customFormat="1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</row>
    <row r="353" spans="1:171" s="2" customFormat="1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</row>
    <row r="354" spans="1:171" s="2" customFormat="1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</row>
    <row r="355" spans="1:171" s="2" customFormat="1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</row>
    <row r="356" spans="1:171" s="2" customFormat="1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</row>
    <row r="357" spans="1:171" s="2" customFormat="1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</row>
    <row r="358" spans="1:171" s="2" customFormat="1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</row>
    <row r="359" spans="1:171" s="2" customFormat="1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</row>
    <row r="360" spans="1:171" s="2" customFormat="1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</row>
    <row r="361" spans="1:171" s="2" customFormat="1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</row>
    <row r="362" spans="1:171" s="2" customFormat="1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</row>
    <row r="363" spans="1:171" s="2" customFormat="1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</row>
    <row r="364" spans="1:171" s="2" customFormat="1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</row>
    <row r="365" spans="1:171" s="2" customFormat="1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</row>
    <row r="366" spans="1:171" s="2" customFormat="1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</row>
    <row r="367" spans="1:171" s="2" customFormat="1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</row>
    <row r="368" spans="1:171" s="2" customFormat="1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</row>
    <row r="369" spans="1:171" s="2" customFormat="1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</row>
    <row r="370" spans="1:171" s="2" customFormat="1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</row>
    <row r="371" spans="1:171" s="2" customFormat="1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</row>
    <row r="372" spans="1:171" s="2" customFormat="1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</row>
    <row r="373" spans="1:171" s="2" customFormat="1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</row>
    <row r="374" spans="1:171" s="2" customFormat="1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</row>
    <row r="375" spans="1:171" s="2" customFormat="1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</row>
    <row r="376" spans="1:171" s="2" customFormat="1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</row>
    <row r="377" spans="1:171" s="2" customFormat="1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</row>
    <row r="378" spans="1:171" s="2" customFormat="1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</row>
    <row r="379" spans="1:171" s="2" customFormat="1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</row>
    <row r="380" spans="1:171" s="2" customFormat="1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</row>
    <row r="381" spans="1:171" s="2" customFormat="1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</row>
    <row r="382" spans="1:171" s="2" customFormat="1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</row>
    <row r="383" spans="1:171" s="2" customFormat="1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</row>
    <row r="384" spans="1:171" s="2" customFormat="1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</row>
    <row r="385" spans="1:171" s="2" customFormat="1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</row>
    <row r="386" spans="1:171" s="2" customFormat="1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</row>
    <row r="387" spans="1:171" s="2" customFormat="1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</row>
    <row r="388" spans="1:171" s="2" customFormat="1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</row>
    <row r="389" spans="1:171" s="2" customFormat="1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</row>
    <row r="390" spans="1:171" s="2" customFormat="1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</row>
    <row r="391" spans="1:171" s="2" customFormat="1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</row>
    <row r="392" spans="1:171" s="2" customFormat="1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</row>
    <row r="393" spans="1:171" s="2" customFormat="1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</row>
    <row r="394" spans="1:171" s="2" customFormat="1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</row>
    <row r="395" spans="1:171" s="2" customFormat="1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</row>
    <row r="396" spans="1:171" s="2" customFormat="1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</row>
    <row r="397" spans="1:171" s="2" customFormat="1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</row>
    <row r="398" spans="1:171" s="2" customFormat="1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</row>
    <row r="399" spans="1:171" s="2" customFormat="1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</row>
    <row r="400" spans="1:171" s="2" customFormat="1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</row>
    <row r="401" spans="1:171" s="2" customFormat="1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</row>
    <row r="402" spans="1:171" s="2" customFormat="1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</row>
    <row r="403" spans="1:171" s="2" customFormat="1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</row>
    <row r="404" spans="1:171" s="2" customFormat="1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</row>
    <row r="405" spans="1:171" s="2" customFormat="1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</row>
    <row r="406" spans="1:171" s="2" customFormat="1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</row>
    <row r="407" spans="1:171" s="2" customFormat="1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</row>
    <row r="408" spans="1:171" s="2" customFormat="1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</row>
    <row r="409" spans="1:171" s="2" customFormat="1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</row>
    <row r="410" spans="1:171" s="2" customFormat="1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</row>
    <row r="411" spans="1:171" s="2" customFormat="1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</row>
    <row r="412" spans="1:171" s="2" customFormat="1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</row>
    <row r="413" spans="1:171" s="2" customFormat="1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</row>
    <row r="414" spans="1:171" s="2" customFormat="1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</row>
    <row r="415" spans="1:171" s="2" customFormat="1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</row>
    <row r="416" spans="1:171" s="2" customFormat="1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</row>
    <row r="417" spans="1:171" s="2" customFormat="1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</row>
    <row r="418" spans="1:171" s="2" customFormat="1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</row>
    <row r="419" spans="1:171" s="2" customFormat="1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</row>
    <row r="420" spans="1:171" s="2" customFormat="1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</row>
    <row r="421" spans="1:171" s="2" customFormat="1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</row>
    <row r="422" spans="1:171" s="2" customFormat="1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</row>
    <row r="423" spans="1:171" s="2" customFormat="1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</row>
    <row r="424" spans="1:171" s="2" customFormat="1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</row>
    <row r="425" spans="1:171" s="2" customFormat="1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</row>
    <row r="426" spans="1:171" s="2" customFormat="1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</row>
    <row r="427" spans="1:171" s="2" customFormat="1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</row>
    <row r="428" spans="1:171" s="2" customFormat="1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</row>
    <row r="429" spans="1:171" s="2" customFormat="1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</row>
    <row r="430" spans="1:171" s="2" customFormat="1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</row>
    <row r="431" spans="1:171" s="2" customFormat="1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</row>
    <row r="432" spans="1:171" s="2" customFormat="1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</row>
    <row r="433" spans="1:171" s="2" customFormat="1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</row>
    <row r="434" spans="1:171" s="2" customFormat="1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</row>
    <row r="435" spans="1:171" s="2" customFormat="1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</row>
    <row r="436" spans="1:171" s="2" customFormat="1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</row>
    <row r="437" spans="1:171" s="2" customFormat="1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</row>
    <row r="438" spans="1:171" s="2" customFormat="1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</row>
    <row r="439" spans="1:171" s="2" customFormat="1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</row>
    <row r="440" spans="1:171" s="2" customFormat="1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</row>
    <row r="441" spans="1:171" s="2" customFormat="1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</row>
    <row r="442" spans="1:171" s="2" customFormat="1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</row>
    <row r="443" spans="1:171" s="2" customFormat="1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</row>
    <row r="444" spans="1:171" s="2" customFormat="1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</row>
    <row r="445" spans="1:171" s="2" customFormat="1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</row>
    <row r="446" spans="1:171" s="2" customFormat="1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</row>
    <row r="447" spans="1:171" s="2" customFormat="1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</row>
    <row r="448" spans="1:171" s="2" customFormat="1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</row>
    <row r="449" spans="1:171" s="2" customFormat="1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</row>
    <row r="450" spans="1:171" s="2" customFormat="1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</row>
    <row r="451" spans="1:171" s="2" customFormat="1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</row>
    <row r="452" spans="1:171" s="2" customFormat="1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</row>
    <row r="453" spans="1:171" s="2" customFormat="1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</row>
    <row r="454" spans="1:171" s="2" customFormat="1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</row>
    <row r="455" spans="1:171" s="2" customFormat="1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</row>
    <row r="456" spans="1:171" s="2" customFormat="1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</row>
    <row r="457" spans="1:171" s="2" customFormat="1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</row>
    <row r="458" spans="1:171" s="2" customFormat="1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</row>
    <row r="459" spans="1:171" s="2" customFormat="1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</row>
    <row r="460" spans="1:171" s="2" customFormat="1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</row>
    <row r="461" spans="1:171" s="2" customFormat="1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</row>
    <row r="462" spans="1:171" s="2" customFormat="1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</row>
    <row r="463" spans="1:171" s="2" customFormat="1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</row>
    <row r="464" spans="1:171" s="2" customFormat="1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</row>
    <row r="465" spans="1:171" s="2" customFormat="1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</row>
    <row r="466" spans="1:171" s="2" customFormat="1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</row>
    <row r="467" spans="1:171" s="2" customFormat="1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</row>
    <row r="468" spans="1:171" s="2" customFormat="1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</row>
    <row r="469" spans="1:171" s="2" customFormat="1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</row>
    <row r="470" spans="1:171" s="2" customFormat="1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</row>
    <row r="471" spans="1:171" s="2" customFormat="1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</row>
    <row r="472" spans="1:171" s="2" customFormat="1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</row>
    <row r="473" spans="1:171" s="2" customFormat="1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</row>
    <row r="474" spans="1:171" s="2" customFormat="1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</row>
    <row r="475" spans="1:171" s="2" customFormat="1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</row>
    <row r="476" spans="1:171" s="2" customFormat="1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</row>
    <row r="477" spans="1:171" s="2" customFormat="1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</row>
    <row r="478" spans="1:171" s="2" customFormat="1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</row>
    <row r="479" spans="1:171" s="2" customFormat="1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</row>
    <row r="480" spans="1:171" s="2" customFormat="1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</row>
    <row r="481" spans="1:171" s="2" customFormat="1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</row>
    <row r="482" spans="1:171" s="2" customFormat="1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</row>
    <row r="483" spans="1:171" s="2" customFormat="1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</row>
    <row r="484" spans="1:171" s="2" customFormat="1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</row>
    <row r="485" spans="1:171" s="2" customFormat="1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</row>
    <row r="486" spans="1:171" s="2" customFormat="1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</row>
    <row r="487" spans="1:171" s="2" customFormat="1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</row>
    <row r="488" spans="1:171" s="2" customFormat="1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</row>
    <row r="489" spans="1:171" s="2" customFormat="1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</row>
    <row r="490" spans="1:171" s="2" customFormat="1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</row>
    <row r="491" spans="1:171" s="2" customFormat="1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</row>
    <row r="492" spans="1:171" s="2" customFormat="1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</row>
    <row r="493" spans="1:171" s="2" customFormat="1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</row>
    <row r="494" spans="1:171" s="2" customFormat="1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</row>
    <row r="495" spans="1:171" s="2" customFormat="1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</row>
    <row r="496" spans="1:171" s="2" customFormat="1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</row>
    <row r="497" spans="1:171" s="2" customFormat="1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</row>
    <row r="498" spans="1:171" s="2" customFormat="1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</row>
    <row r="499" spans="1:171" s="2" customFormat="1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</row>
    <row r="500" spans="1:171" s="2" customFormat="1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</row>
    <row r="501" spans="1:171" s="2" customFormat="1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</row>
    <row r="502" spans="1:171" s="2" customFormat="1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</row>
    <row r="503" spans="1:171" s="2" customFormat="1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</row>
    <row r="504" spans="1:171" s="2" customFormat="1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</row>
    <row r="505" spans="1:171" s="2" customFormat="1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</row>
    <row r="506" spans="1:171" s="2" customFormat="1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</row>
    <row r="507" spans="1:171" s="2" customFormat="1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</row>
    <row r="508" spans="1:171" s="2" customFormat="1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</row>
    <row r="509" spans="1:171" s="2" customFormat="1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</row>
    <row r="510" spans="1:171" s="2" customFormat="1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</row>
    <row r="511" spans="1:171" s="2" customFormat="1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</row>
    <row r="512" spans="1:171" s="2" customFormat="1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</row>
    <row r="513" spans="1:171" s="2" customFormat="1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</row>
    <row r="514" spans="1:171" s="2" customFormat="1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</row>
    <row r="515" spans="1:171" s="2" customFormat="1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</row>
    <row r="516" spans="1:171" s="2" customFormat="1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</row>
    <row r="517" spans="1:171" s="2" customFormat="1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</row>
    <row r="518" spans="1:171" s="2" customFormat="1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</row>
    <row r="519" spans="1:171" s="2" customFormat="1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</row>
    <row r="520" spans="1:171" s="2" customFormat="1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</row>
    <row r="521" spans="1:171" s="2" customFormat="1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</row>
    <row r="522" spans="1:171" s="2" customFormat="1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</row>
    <row r="523" spans="1:171" s="2" customFormat="1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</row>
    <row r="524" spans="1:171" s="2" customFormat="1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</row>
    <row r="525" spans="1:171" s="2" customFormat="1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</row>
    <row r="526" spans="1:171" s="2" customFormat="1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</row>
    <row r="527" spans="1:171" s="2" customFormat="1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</row>
    <row r="528" spans="1:171" s="2" customFormat="1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</row>
    <row r="529" spans="1:171" s="2" customFormat="1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</row>
    <row r="530" spans="1:171" s="2" customFormat="1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</row>
    <row r="531" spans="1:171" s="2" customFormat="1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</row>
    <row r="532" spans="1:171" s="2" customFormat="1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</row>
    <row r="533" spans="1:171" s="2" customFormat="1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</row>
    <row r="534" spans="1:171" s="2" customFormat="1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</row>
    <row r="535" spans="1:171" s="2" customFormat="1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</row>
    <row r="536" spans="1:171" s="2" customFormat="1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</row>
    <row r="537" spans="1:171" s="2" customFormat="1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</row>
    <row r="538" spans="1:171" s="2" customFormat="1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</row>
    <row r="539" spans="1:171" s="2" customFormat="1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</row>
    <row r="540" spans="1:171" s="2" customFormat="1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</row>
    <row r="541" spans="1:171" s="2" customFormat="1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</row>
    <row r="542" spans="1:171" s="2" customFormat="1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</row>
    <row r="543" spans="1:171" s="2" customFormat="1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</row>
    <row r="544" spans="1:171" s="2" customFormat="1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</row>
    <row r="545" spans="1:171" s="2" customFormat="1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</row>
    <row r="546" spans="1:171" s="2" customFormat="1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</row>
    <row r="547" spans="1:171" s="2" customFormat="1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</row>
    <row r="548" spans="1:171" s="2" customFormat="1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</row>
    <row r="549" spans="1:171" s="2" customFormat="1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</row>
    <row r="550" spans="1:171" s="2" customFormat="1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</row>
    <row r="551" spans="1:171" s="2" customFormat="1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</row>
    <row r="552" spans="1:171" s="2" customFormat="1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</row>
    <row r="553" spans="1:171" s="2" customFormat="1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</row>
    <row r="554" spans="1:171" s="2" customFormat="1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</row>
    <row r="555" spans="1:171" s="2" customFormat="1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</row>
    <row r="556" spans="1:171" s="2" customFormat="1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</row>
    <row r="557" spans="1:171" s="2" customFormat="1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</row>
    <row r="558" spans="1:171" s="2" customFormat="1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</row>
    <row r="559" spans="1:171" s="2" customFormat="1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</row>
    <row r="560" spans="1:171" s="2" customFormat="1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</row>
    <row r="561" spans="1:171" s="2" customFormat="1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</row>
    <row r="562" spans="1:171" s="2" customFormat="1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</row>
    <row r="563" spans="1:171" s="2" customFormat="1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</row>
    <row r="564" spans="1:171" s="2" customFormat="1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</row>
    <row r="565" spans="1:171" s="2" customFormat="1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</row>
    <row r="566" spans="1:171" s="2" customFormat="1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</row>
    <row r="567" spans="1:171" s="2" customFormat="1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</row>
    <row r="568" spans="1:171" s="2" customFormat="1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</row>
    <row r="569" spans="1:171" s="2" customFormat="1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</row>
    <row r="570" spans="1:171" s="2" customFormat="1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</row>
    <row r="571" spans="1:171" s="2" customFormat="1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</row>
    <row r="572" spans="1:171" s="2" customFormat="1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</row>
    <row r="573" spans="1:171" s="2" customFormat="1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</row>
    <row r="574" spans="1:171" s="2" customFormat="1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</row>
    <row r="575" spans="1:171" s="2" customFormat="1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</row>
    <row r="576" spans="1:171" s="2" customFormat="1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</row>
    <row r="577" spans="1:171" s="2" customFormat="1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</row>
    <row r="578" spans="1:171" s="2" customFormat="1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</row>
    <row r="579" spans="1:171" s="2" customFormat="1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</row>
    <row r="580" spans="1:171" s="2" customFormat="1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</row>
    <row r="581" spans="1:171" s="2" customFormat="1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</row>
    <row r="582" spans="1:171" s="2" customFormat="1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</row>
    <row r="583" spans="1:171" s="2" customFormat="1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</row>
    <row r="584" spans="1:171" s="2" customFormat="1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</row>
    <row r="585" spans="1:171" s="2" customFormat="1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</row>
    <row r="586" spans="1:171" s="2" customFormat="1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</row>
    <row r="587" spans="1:171" s="2" customFormat="1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</row>
    <row r="588" spans="1:171" s="2" customFormat="1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</row>
    <row r="589" spans="1:171" s="2" customFormat="1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</row>
    <row r="590" spans="1:171" s="2" customFormat="1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</row>
    <row r="591" spans="1:171" s="2" customFormat="1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</row>
    <row r="592" spans="1:171" s="2" customFormat="1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</row>
    <row r="593" spans="1:171" s="2" customFormat="1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</row>
    <row r="594" spans="1:171" s="2" customFormat="1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</row>
    <row r="595" spans="1:171" s="2" customFormat="1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</row>
    <row r="596" spans="1:171" s="2" customFormat="1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</row>
    <row r="597" spans="1:171" s="2" customFormat="1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</row>
    <row r="598" spans="1:171" s="2" customFormat="1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</row>
    <row r="599" spans="1:171" s="2" customFormat="1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</row>
    <row r="600" spans="1:171" s="2" customFormat="1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</row>
    <row r="601" spans="1:171" s="2" customFormat="1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</row>
    <row r="602" spans="1:171" s="2" customFormat="1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</row>
    <row r="603" spans="1:171" s="2" customFormat="1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</row>
    <row r="604" spans="1:171" s="2" customFormat="1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</row>
    <row r="605" spans="1:171" s="2" customFormat="1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</row>
    <row r="606" spans="1:171" s="2" customFormat="1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</row>
    <row r="607" spans="1:171" s="2" customFormat="1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</row>
    <row r="608" spans="1:171" s="2" customFormat="1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</row>
    <row r="609" spans="1:171" s="2" customFormat="1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</row>
    <row r="610" spans="1:171" s="2" customFormat="1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</row>
    <row r="611" spans="1:171" s="2" customFormat="1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</row>
    <row r="612" spans="1:171" s="2" customFormat="1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</row>
    <row r="613" spans="1:171" s="2" customFormat="1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</row>
    <row r="614" spans="1:171" s="2" customFormat="1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</row>
    <row r="615" spans="1:171" s="2" customFormat="1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</row>
    <row r="616" spans="1:171" s="2" customFormat="1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</row>
    <row r="617" spans="1:171" s="2" customFormat="1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</row>
    <row r="618" spans="1:171" s="2" customFormat="1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</row>
    <row r="619" spans="1:171" s="2" customFormat="1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</row>
    <row r="620" spans="1:171" s="2" customFormat="1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</row>
    <row r="621" spans="1:171" s="2" customFormat="1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</row>
    <row r="622" spans="1:171" s="2" customFormat="1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</row>
    <row r="623" spans="1:171" s="2" customFormat="1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</row>
    <row r="624" spans="1:171" s="2" customFormat="1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</row>
    <row r="625" spans="1:171" s="2" customFormat="1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</row>
    <row r="626" spans="1:171" s="2" customFormat="1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</row>
    <row r="627" spans="1:171" s="2" customFormat="1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</row>
    <row r="628" spans="1:171" s="2" customFormat="1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</row>
    <row r="629" spans="1:171" s="2" customFormat="1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</row>
    <row r="630" spans="1:171" s="2" customFormat="1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</row>
    <row r="631" spans="1:171" s="2" customFormat="1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</row>
    <row r="632" spans="1:171" s="2" customFormat="1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</row>
    <row r="633" spans="1:171" s="2" customFormat="1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</row>
    <row r="634" spans="1:171" s="2" customFormat="1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</row>
    <row r="635" spans="1:171" s="2" customFormat="1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</row>
    <row r="636" spans="1:171" s="2" customFormat="1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</row>
    <row r="637" spans="1:171" s="2" customFormat="1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</row>
    <row r="638" spans="1:171" s="2" customFormat="1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</row>
    <row r="639" spans="1:171" s="2" customFormat="1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</row>
    <row r="640" spans="1:171" s="2" customFormat="1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</row>
    <row r="641" spans="1:171" s="2" customFormat="1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</row>
    <row r="642" spans="1:171" s="2" customFormat="1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</row>
    <row r="643" spans="1:171" s="2" customFormat="1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</row>
    <row r="644" spans="1:171" s="2" customFormat="1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</row>
    <row r="645" spans="1:171" s="2" customFormat="1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</row>
    <row r="646" spans="1:171" s="2" customFormat="1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</row>
    <row r="647" spans="1:171" s="2" customFormat="1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</row>
    <row r="648" spans="1:171" s="2" customFormat="1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</row>
    <row r="649" spans="1:171" s="2" customFormat="1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</row>
    <row r="650" spans="1:171" s="2" customFormat="1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</row>
    <row r="651" spans="1:171" s="2" customFormat="1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</row>
    <row r="652" spans="1:171" s="2" customFormat="1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</row>
    <row r="653" spans="1:171" s="2" customFormat="1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</row>
    <row r="654" spans="1:171" s="2" customFormat="1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</row>
    <row r="655" spans="1:171" s="2" customFormat="1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</row>
    <row r="656" spans="1:171" s="2" customFormat="1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</row>
    <row r="657" spans="1:171" s="2" customFormat="1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</row>
    <row r="658" spans="1:171" s="2" customFormat="1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</row>
    <row r="659" spans="1:171" s="2" customFormat="1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</row>
    <row r="660" spans="1:171" s="2" customFormat="1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</row>
    <row r="661" spans="1:171" s="2" customFormat="1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</row>
    <row r="662" spans="1:171" s="2" customFormat="1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</row>
    <row r="663" spans="1:171" s="2" customFormat="1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</row>
    <row r="664" spans="1:171" s="2" customFormat="1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</row>
    <row r="665" spans="1:171" s="2" customFormat="1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</row>
    <row r="666" spans="1:171" s="2" customFormat="1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</row>
    <row r="667" spans="1:171" s="2" customFormat="1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</row>
    <row r="668" spans="1:171" s="2" customFormat="1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</row>
    <row r="669" spans="1:171" s="2" customFormat="1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</row>
    <row r="670" spans="1:171" s="2" customFormat="1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</row>
    <row r="671" spans="1:171" s="2" customFormat="1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</row>
    <row r="672" spans="1:171" s="2" customFormat="1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</row>
    <row r="673" spans="1:171" s="2" customFormat="1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</row>
    <row r="674" spans="1:171" s="2" customFormat="1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</row>
    <row r="675" spans="1:171" s="2" customFormat="1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</row>
    <row r="676" spans="1:171" s="2" customFormat="1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</row>
    <row r="677" spans="1:171" s="2" customFormat="1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</row>
    <row r="678" spans="1:171" s="2" customFormat="1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</row>
    <row r="679" spans="1:171" s="2" customFormat="1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</row>
    <row r="680" spans="1:171" s="2" customFormat="1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</row>
    <row r="681" spans="1:171" s="2" customFormat="1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</row>
    <row r="682" spans="1:171" s="2" customFormat="1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</row>
    <row r="683" spans="1:171" s="2" customFormat="1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</row>
    <row r="684" spans="1:171" s="2" customFormat="1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</row>
    <row r="685" spans="1:171" s="2" customFormat="1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</row>
    <row r="686" spans="1:171" s="2" customFormat="1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</row>
    <row r="687" spans="1:171" s="2" customFormat="1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</row>
    <row r="688" spans="1:171" s="2" customFormat="1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</row>
    <row r="689" spans="1:171" s="2" customFormat="1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</row>
    <row r="690" spans="1:171" s="2" customFormat="1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</row>
    <row r="691" spans="1:171" s="2" customFormat="1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</row>
  </sheetData>
  <sheetProtection/>
  <mergeCells count="11">
    <mergeCell ref="A32:B32"/>
    <mergeCell ref="A1:N1"/>
    <mergeCell ref="A2:N2"/>
    <mergeCell ref="O3:Q3"/>
    <mergeCell ref="R3:T3"/>
    <mergeCell ref="C3:E3"/>
    <mergeCell ref="F3:H3"/>
    <mergeCell ref="I3:K3"/>
    <mergeCell ref="L3:N3"/>
    <mergeCell ref="A3:A4"/>
    <mergeCell ref="B3:B4"/>
  </mergeCells>
  <printOptions horizontalCentered="1"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2014-11-04T08:47:56Z</cp:lastPrinted>
  <dcterms:created xsi:type="dcterms:W3CDTF">2014-11-04T05:49:21Z</dcterms:created>
  <dcterms:modified xsi:type="dcterms:W3CDTF">2017-07-11T10:15:27Z</dcterms:modified>
  <cp:category/>
  <cp:version/>
  <cp:contentType/>
  <cp:contentStatus/>
</cp:coreProperties>
</file>